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Runway" state="visible" r:id="rId14"/>
  </sheets>
  <calcPr calcId="171027"/>
</workbook>
</file>

<file path=xl/sharedStrings.xml><?xml version="1.0" encoding="utf-8"?>
<sst xmlns="http://schemas.openxmlformats.org/spreadsheetml/2006/main" count="331" uniqueCount="157">
  <si>
    <t>Alpina Bio AG. Budget v1, board approved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</si>
  <si>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</si>
  <si>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</si>
  <si>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</si>
  <si>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Budget v1, board approved</t>
  </si>
  <si>
    <t>Kind: budget</t>
  </si>
  <si>
    <t>Created: 5 Oct 2026</t>
  </si>
  <si>
    <t>Reporting currency: CHF</t>
  </si>
  <si>
    <t>Run-out date: 6 Oct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</si>
  <si>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</si>
  <si>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</si>
  <si>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</si>
  <si>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</si>
  <si>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</si>
  <si>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</si>
  <si>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</si>
  <si>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</si>
  <si>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</si>
  <si>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</si>
  <si>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</si>
  <si>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</si>
  <si>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</si>
  <si>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</si>
  <si>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</si>
  <si>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</si>
  <si>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</si>
  <si>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</si>
  <si>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</si>
  <si>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</si>
  <si>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</si>
  <si>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</si>
  <si>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</si>
  <si>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</si>
  <si>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</si>
  <si>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</si>
  <si>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</si>
  <si>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</si>
  <si>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</si>
  <si>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</si>
  <si>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</si>
  <si>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</si>
  <si>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</si>
  <si>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</si>
  <si>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</si>
  <si>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</si>
  <si>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</si>
  <si>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</si>
  <si>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</si>
  <si>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</si>
  <si>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</si>
  <si>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</si>
  <si>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</si>
  <si>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</si>
  <si>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</si>
  <si>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</si>
  <si>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</si>
  <si>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</si>
  <si>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</si>
  <si>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</si>
  <si>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</si>
  <si>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</si>
  <si>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</si>
  <si>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</si>
  <si>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</si>
  <si>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</si>
  <si>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</si>
  <si>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</si>
  <si>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</si>
  <si>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</si>
  <si>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</si>
  <si>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</si>
  <si>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</si>
  <si>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</si>
  <si>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</si>
  <si>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</si>
  <si>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</si>
  <si>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</si>
  <si>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</si>
  <si>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</si>
  <si>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</si>
  <si>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</si>
  <si>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</si>
  <si>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</si>
  <si>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</si>
  <si>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</si>
  <si>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</si>
  <si>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</si>
  <si>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</si>
  <si>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</si>
  <si>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</si>
  <si>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</si>
  <si>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</si>
  <si>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</si>
  <si>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</si>
  <si>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</si>
  <si>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</si>
  <si>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</si>
  <si>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</si>
  <si>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</si>
  <si>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</si>
  <si>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</si>
  <si>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</si>
  <si>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</si>
  <si>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</si>
  <si>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</si>
  <si>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</si>
  <si>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</si>
  <si>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</si>
  <si>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</si>
  <si>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</si>
  <si>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</si>
  <si>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</si>
  <si>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</si>
  <si>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</si>
  <si>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</si>
  <si>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</si>
  <si>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</si>
  <si>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</si>
  <si>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</si>
  <si>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</si>
  <si>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</si>
  <si>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</si>
  <si>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</si>
  <si>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</si>
  <si>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</si>
  <si>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</si>
  <si>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</si>
  <si>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</si>
  <si>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</si>
  <si>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</si>
  <si>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</si>
  <si>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</si>
  <si>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</si>
  <si>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</si>
  <si>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</si>
  <si>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</si>
  <si>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</si>
  <si>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</si>
  <si>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</si>
  <si>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</si>
  <si>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</si>
  <si>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</si>
  <si>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</si>
  <si>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</si>
  <si>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</si>
  <si>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</si>
  <si>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</si>
  <si>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</si>
  <si>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Measure</t>
  </si>
  <si>
    <t>Opening liquidity (anchor), CHF</t>
  </si>
  <si>
    <t>Run-out date</t>
  </si>
  <si>
    <t>6 Oct 2027</t>
  </si>
  <si>
    <t>Months of runway</t>
  </si>
  <si>
    <t>Minimum cash, CHF</t>
  </si>
  <si>
    <t>Minimum cash month</t>
  </si>
  <si>
    <t>Snapshot</t>
  </si>
  <si>
    <t>Budget v1, board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</si>
</sst>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-223764.08</v>
      </c>
      <c r="C2" s="6">
        <v>-207982.68</v>
      </c>
      <c r="D2" s="6">
        <v>-206561.16</v>
      </c>
      <c r="E2" s="6">
        <v>-155392.45</v>
      </c>
      <c r="F2" s="6">
        <v>-189244.01</v>
      </c>
      <c r="G2" s="6">
        <v>-114270.79</v>
      </c>
      <c r="H2" s="6">
        <v>-183324.05</v>
      </c>
      <c r="I2" s="6">
        <v>-70637.3</v>
      </c>
      <c r="J2" s="6">
        <v>-151801.04</v>
      </c>
      <c r="K2" s="6">
        <v>-27390.16</v>
      </c>
      <c r="L2" s="6">
        <v>-124779.1</v>
      </c>
      <c r="M2" s="6">
        <v>10865.42</v>
      </c>
      <c r="N2" s="6">
        <v>-92102.67</v>
      </c>
      <c r="O2" s="6">
        <v>44539.98</v>
      </c>
      <c r="P2" s="6">
        <v>-58173.86</v>
      </c>
      <c r="Q2" s="6">
        <v>78694.11</v>
      </c>
      <c r="R2" s="6">
        <v>-22764.88</v>
      </c>
      <c r="S2" s="6">
        <v>114548.79</v>
      </c>
    </row>
    <row r="3" spans="1:19" x14ac:dyDescent="0.25">
      <c r="A3" t="s">
        <v>125</v>
      </c>
      <c r="B3" s="6">
        <v>-223764.08</v>
      </c>
      <c r="C3" s="6">
        <v>-237982.68</v>
      </c>
      <c r="D3" s="6">
        <v>-206561.16</v>
      </c>
      <c r="E3" s="6">
        <v>-155392.45</v>
      </c>
      <c r="F3" s="6">
        <v>-189244.01</v>
      </c>
      <c r="G3" s="6">
        <v>-114270.79</v>
      </c>
      <c r="H3" s="6">
        <v>-183324.05</v>
      </c>
      <c r="I3" s="6">
        <v>-70637.3</v>
      </c>
      <c r="J3" s="6">
        <v>-176801.04</v>
      </c>
      <c r="K3" s="6">
        <v>-27390.16</v>
      </c>
      <c r="L3" s="6">
        <v>-124779.1</v>
      </c>
      <c r="M3" s="6">
        <v>10865.42</v>
      </c>
      <c r="N3" s="6">
        <v>-92102.67</v>
      </c>
      <c r="O3" s="6">
        <v>44539.98</v>
      </c>
      <c r="P3" s="6">
        <v>-58173.86</v>
      </c>
      <c r="Q3" s="6">
        <v>78694.11</v>
      </c>
      <c r="R3" s="6">
        <v>-22764.88</v>
      </c>
      <c r="S3" s="6">
        <v>114548.79</v>
      </c>
    </row>
    <row r="4" spans="1:19" x14ac:dyDescent="0.25">
      <c r="A4" t="s">
        <v>126</v>
      </c>
      <c r="B4" s="6">
        <v>-216051.54</v>
      </c>
      <c r="C4" s="6">
        <v>-172857.19</v>
      </c>
      <c r="D4" s="6">
        <v>-247423.27</v>
      </c>
      <c r="E4" s="6">
        <v>-114530.34</v>
      </c>
      <c r="F4" s="6">
        <v>-218106.17</v>
      </c>
      <c r="G4" s="6">
        <v>-85408.63</v>
      </c>
      <c r="H4" s="6">
        <v>-200401.83</v>
      </c>
      <c r="I4" s="6">
        <v>-53559.52</v>
      </c>
      <c r="J4" s="6">
        <v>-182381.86</v>
      </c>
      <c r="K4" s="6">
        <v>-21809.34</v>
      </c>
      <c r="L4" s="6">
        <v>-124779.1</v>
      </c>
      <c r="M4" s="6">
        <v>10865.42</v>
      </c>
      <c r="N4" s="6">
        <v>-92102.67</v>
      </c>
      <c r="O4" s="6">
        <v>44539.98</v>
      </c>
      <c r="P4" s="6">
        <v>1706.14</v>
      </c>
      <c r="Q4" s="6">
        <v>78694.11</v>
      </c>
      <c r="R4" s="6">
        <v>37115.12</v>
      </c>
      <c r="S4" s="6">
        <v>114548.79</v>
      </c>
    </row>
    <row r="5" spans="1:19" x14ac:dyDescent="0.25">
      <c r="A5" t="s">
        <v>127</v>
      </c>
      <c r="B5" s="6">
        <v>-216051.54</v>
      </c>
      <c r="C5" s="6">
        <v>-172857.19</v>
      </c>
      <c r="D5" s="6">
        <v>-247423.27</v>
      </c>
      <c r="E5" s="6">
        <v>-114530.34</v>
      </c>
      <c r="F5" s="6">
        <v>-218106.17</v>
      </c>
      <c r="G5" s="6">
        <v>-85408.63</v>
      </c>
      <c r="H5" s="6">
        <v>-200401.83</v>
      </c>
      <c r="I5" s="6">
        <v>-53559.52</v>
      </c>
      <c r="J5" s="6">
        <v>-182381.86</v>
      </c>
      <c r="K5" s="6">
        <v>-21809.34</v>
      </c>
      <c r="L5" s="6">
        <v>-124779.1</v>
      </c>
      <c r="M5" s="6">
        <v>10865.42</v>
      </c>
      <c r="N5" s="6">
        <v>-92102.67</v>
      </c>
      <c r="O5" s="6">
        <v>44539.98</v>
      </c>
      <c r="P5" s="6">
        <v>1706.14</v>
      </c>
      <c r="Q5" s="6">
        <v>78694.11</v>
      </c>
      <c r="R5" s="6">
        <v>37115.12</v>
      </c>
      <c r="S5" s="6">
        <v>114548.79</v>
      </c>
    </row>
    <row r="6" spans="1:19" s="8" customFormat="1" x14ac:dyDescent="0.25">
      <c r="A6" s="8" t="s">
        <v>128</v>
      </c>
      <c r="B6" s="9">
        <v>1425642.98</v>
      </c>
      <c r="C6" s="9">
        <v>1252785.79</v>
      </c>
      <c r="D6" s="9">
        <v>1005362.52</v>
      </c>
      <c r="E6" s="9">
        <v>890832.18</v>
      </c>
      <c r="F6" s="9">
        <v>672726.01</v>
      </c>
      <c r="G6" s="9">
        <v>587317.38</v>
      </c>
      <c r="H6" s="9">
        <v>386915.55</v>
      </c>
      <c r="I6" s="9">
        <v>333356.03</v>
      </c>
      <c r="J6" s="9">
        <v>150974.17</v>
      </c>
      <c r="K6" s="9">
        <v>129164.83</v>
      </c>
      <c r="L6" s="9">
        <v>4385.73</v>
      </c>
      <c r="M6" s="9">
        <v>15251.15</v>
      </c>
      <c r="N6" s="9">
        <v>-76851.52</v>
      </c>
      <c r="O6" s="9">
        <v>-32311.54</v>
      </c>
      <c r="P6" s="9">
        <v>-30605.4</v>
      </c>
      <c r="Q6" s="9">
        <v>48088.71</v>
      </c>
      <c r="R6" s="9">
        <v>85203.83</v>
      </c>
      <c r="S6" s="9">
        <v>199752.62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148</v>
      </c>
      <c r="B1" s="3" t="s">
        <v>11</v>
      </c>
    </row>
    <row r="2" spans="1:2" x14ac:dyDescent="0.25">
      <c r="A2" t="s">
        <v>149</v>
      </c>
      <c r="B2" s="6">
        <v>1641694.52</v>
      </c>
    </row>
    <row r="3" spans="1:2" x14ac:dyDescent="0.25">
      <c r="A3" t="s">
        <v>150</v>
      </c>
      <c r="B3" t="s">
        <v>151</v>
      </c>
    </row>
    <row r="4" spans="1:2" x14ac:dyDescent="0.25">
      <c r="A4" t="s">
        <v>152</v>
      </c>
      <c r="B4">
        <v>12.2</v>
      </c>
    </row>
    <row r="5" spans="1:2" x14ac:dyDescent="0.25">
      <c r="A5" t="s">
        <v>153</v>
      </c>
      <c r="B5" s="6">
        <v>-76851.52</v>
      </c>
    </row>
    <row r="6" spans="1:2" x14ac:dyDescent="0.25">
      <c r="A6" t="s">
        <v>154</v>
      </c>
      <c r="B6" t="s">
        <v>87</v>
      </c>
    </row>
    <row r="7" spans="1:2" s="10" customFormat="1" x14ac:dyDescent="0.25">
      <c r="A7" s="10" t="s">
        <v>155</v>
      </c>
      <c r="B7" s="10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2026-10-19T20:02:00Z</dcterms:modified>
</cp:coreProperties>
</file>